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C:\Users\Ольга\Documents\ПИТАНИЕ ФУД\"/>
    </mc:Choice>
  </mc:AlternateContent>
  <xr:revisionPtr revIDLastSave="0" documentId="13_ncr:1_{7DFFF299-D96D-4723-B359-2197FD4B63DF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<sst xmlns="http://schemas.openxmlformats.org/spreadsheetml/2006/main" count="35" uniqueCount="34">
  <si>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</si>
  <si>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</si>
  <si>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</si>
  <si>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</si>
  <si>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</si>
  <si>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</si>
  <si>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</si>
  <si>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</si>
  <si>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</si>
  <si>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</si>
  <si>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</si>
  <si>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</si>
  <si>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</si>
  <si>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</si>
  <si>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</si>
  <si>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</si>
  <si>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</si>
  <si>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</si>
  <si>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</si>
  <si>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</si>
  <si>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</si>
  <si>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</si>
  <si>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</si>
  <si>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</si>
  <si>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</si>
  <si>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</si>
  <si>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</si>
  <si>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"Клепиковская СОШ № 1"</t>
  </si>
  <si>
    <t>Рис отварной с маслом сливочным</t>
  </si>
  <si>
    <t>Сок</t>
  </si>
  <si>
    <t>Голень куриная тушеная</t>
  </si>
  <si>
    <t>Овощи натуральные свежие (огурец)</t>
  </si>
  <si>
    <t>Ржаной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</si>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</sst>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H1" s="38">
        <v>44455</v>
      </c>
      <c r="I1" t="s">
        <v>1</v>
      </c>
      <c r="J1" s="23" t="s">
        <v>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155</v>
      </c>
      <c r="F4" s="42">
        <v>8.83</v>
      </c>
      <c r="G4" s="42">
        <v>533.20000000000005</v>
      </c>
      <c r="H4" s="42">
        <v>10.38</v>
      </c>
      <c r="I4" s="42">
        <v>1.08</v>
      </c>
      <c r="J4" s="43">
        <v>122.3</v>
      </c>
    </row>
    <row r="5" spans="1:10" x14ac:dyDescent="0.3">
      <c r="A5" s="7"/>
      <c r="B5" s="1" t="s">
        <v>12</v>
      </c>
      <c r="C5" s="2"/>
      <c r="D5" s="34" t="s">
        <v>29</v>
      </c>
      <c r="E5" s="17">
        <v>180</v>
      </c>
      <c r="F5" s="44">
        <v>12.6</v>
      </c>
      <c r="G5" s="44">
        <v>75.599999999999994</v>
      </c>
      <c r="H5" s="44">
        <v>0</v>
      </c>
      <c r="I5" s="44">
        <v>0</v>
      </c>
      <c r="J5" s="45">
        <v>18.899999999999999</v>
      </c>
    </row>
    <row r="6" spans="1:10" x14ac:dyDescent="0.3">
      <c r="A6" s="7"/>
      <c r="B6" s="1" t="s">
        <v>23</v>
      </c>
      <c r="C6" s="2"/>
      <c r="D6" s="34" t="s">
        <v>32</v>
      </c>
      <c r="E6" s="17">
        <v>40</v>
      </c>
      <c r="F6" s="44">
        <v>2</v>
      </c>
      <c r="G6" s="44">
        <v>100</v>
      </c>
      <c r="H6" s="44">
        <v>5.2</v>
      </c>
      <c r="I6" s="44">
        <v>1.2</v>
      </c>
      <c r="J6" s="45">
        <v>16</v>
      </c>
    </row>
    <row r="7" spans="1:10" x14ac:dyDescent="0.3">
      <c r="A7" s="7"/>
      <c r="B7" s="2" t="s">
        <v>11</v>
      </c>
      <c r="C7" s="2"/>
      <c r="D7" s="34" t="s">
        <v>30</v>
      </c>
      <c r="E7" s="17">
        <v>70</v>
      </c>
      <c r="F7" s="44">
        <v>34</v>
      </c>
      <c r="G7" s="44">
        <v>110.6</v>
      </c>
      <c r="H7" s="44">
        <v>18.899999999999999</v>
      </c>
      <c r="I7" s="44">
        <v>3.92</v>
      </c>
      <c r="J7" s="45">
        <v>0.1</v>
      </c>
    </row>
    <row r="8" spans="1:10" ht="15" thickBot="1" x14ac:dyDescent="0.35">
      <c r="A8" s="8"/>
      <c r="B8" s="9"/>
      <c r="C8" s="9"/>
      <c r="D8" s="35" t="s">
        <v>31</v>
      </c>
      <c r="E8" s="19">
        <v>20</v>
      </c>
      <c r="F8" s="46">
        <v>7.5</v>
      </c>
      <c r="G8" s="46">
        <v>3</v>
      </c>
      <c r="H8" s="46">
        <v>0.16</v>
      </c>
      <c r="I8" s="46">
        <v>0.02</v>
      </c>
      <c r="J8" s="47">
        <v>0.56000000000000005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SUM(E4:E8)</f>
        <v>465</v>
      </c>
      <c r="F20" s="19">
        <f t="shared" ref="F20:J20" si="0">SUM(F4:F8)</f>
        <v>64.930000000000007</v>
      </c>
      <c r="G20" s="19">
        <f t="shared" si="0"/>
        <v>822.40000000000009</v>
      </c>
      <c r="H20" s="19">
        <f t="shared" si="0"/>
        <v>34.64</v>
      </c>
      <c r="I20" s="19">
        <f t="shared" si="0"/>
        <v>6.22</v>
      </c>
      <c r="J20" s="19">
        <f t="shared" si="0"/>
        <v>157.85999999999999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2023-02-15T06:10:27Z</dcterms:modified>
</cp:coreProperties>
</file>