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7"/>
  <workbookPr/>
  <mc:AlternateContent xmlns:mc="http://schemas.openxmlformats.org/markup-compatibility/2006">
    <mc:Choice Requires="x15">
      <x15ac:absPath xmlns:x15ac="http://schemas.microsoft.com/office/spreadsheetml/2010/11/ac" url="C:\Users\Ольга\Documents\ПИТАНИЕ ФУД\"/>
    </mc:Choice>
  </mc:AlternateContent>
  <xr:revisionPtr revIDLastSave="0" documentId="13_ncr:1_{A3519083-4590-4454-AF94-29A392A8C6F9}" xr6:coauthVersionLast="36" xr6:coauthVersionMax="36" xr10:uidLastSave="{00000000-0000-0000-0000-000000000000}"/>
  <bookViews>
    <workbookView xWindow="0" yWindow="0" windowWidth="23040" windowHeight="89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 l="1"/>
  <c r="E21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<sst xmlns="http://schemas.openxmlformats.org/spreadsheetml/2006/main" count="35" uniqueCount="34">
  <si>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</si>
  <si>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</si>
  <si>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</si>
  <si>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</si>
  <si>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</si>
  <si>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</si>
  <si>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</si>
  <si>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</si>
  <si>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</si>
  <si>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</si>
  <si>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</si>
  <si>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</si>
  <si>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</si>
  <si>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</si>
  <si>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</si>
  <si>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</si>
  <si>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</si>
  <si>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</si>
  <si>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</si>
  <si>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</si>
  <si>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</si>
  <si>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</si>
  <si>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</si>
  <si>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</si>
  <si>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</si>
  <si>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</si>
  <si>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</si>
  <si>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"Клепиковская СОШ № 1"</t>
  </si>
  <si>
    <t>Чай с сахаром, с лимоном</t>
  </si>
  <si>
    <t>ржаной</t>
  </si>
  <si>
    <t>Гуляш со свининой</t>
  </si>
  <si>
    <t>пятница</t>
  </si>
  <si>
    <t>Рожки отварные с маслом сливочным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</si>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</sst>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6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topLeftCell="E1" workbookViewId="0">
      <selection activeCell="I25" sqref="I2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 t="s">
        <v>31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32</v>
      </c>
      <c r="E4" s="15">
        <v>155</v>
      </c>
      <c r="F4" s="42">
        <v>7.33</v>
      </c>
      <c r="G4" s="42">
        <v>168</v>
      </c>
      <c r="H4" s="42">
        <v>5.25</v>
      </c>
      <c r="I4" s="42">
        <v>0.6</v>
      </c>
      <c r="J4" s="43">
        <v>34.799999999999997</v>
      </c>
    </row>
    <row r="5" spans="1:10" x14ac:dyDescent="0.3">
      <c r="A5" s="7"/>
      <c r="B5" s="1" t="s">
        <v>12</v>
      </c>
      <c r="C5" s="2"/>
      <c r="D5" s="34" t="s">
        <v>28</v>
      </c>
      <c r="E5" s="17">
        <v>180</v>
      </c>
      <c r="F5" s="44">
        <v>2.83</v>
      </c>
      <c r="G5" s="44">
        <v>50.4</v>
      </c>
      <c r="H5" s="44">
        <v>0.36</v>
      </c>
      <c r="I5" s="44">
        <v>0.18</v>
      </c>
      <c r="J5" s="45">
        <v>12.78</v>
      </c>
    </row>
    <row r="6" spans="1:10" ht="15" thickBot="1" x14ac:dyDescent="0.35">
      <c r="A6" s="7"/>
      <c r="B6" s="1" t="s">
        <v>23</v>
      </c>
      <c r="C6" s="2"/>
      <c r="D6" s="34" t="s">
        <v>29</v>
      </c>
      <c r="E6" s="17">
        <v>30</v>
      </c>
      <c r="F6" s="44">
        <v>2</v>
      </c>
      <c r="G6" s="44">
        <v>75</v>
      </c>
      <c r="H6" s="44">
        <v>3.9</v>
      </c>
      <c r="I6" s="44">
        <v>0.9</v>
      </c>
      <c r="J6" s="45">
        <v>12</v>
      </c>
    </row>
    <row r="7" spans="1:10" ht="15" thickBot="1" x14ac:dyDescent="0.35">
      <c r="A7" s="7"/>
      <c r="B7" s="38" t="s">
        <v>11</v>
      </c>
      <c r="C7" s="2"/>
      <c r="D7" s="34" t="s">
        <v>30</v>
      </c>
      <c r="E7" s="17">
        <v>45</v>
      </c>
      <c r="F7" s="44">
        <v>21.6</v>
      </c>
      <c r="G7" s="44">
        <v>105.75</v>
      </c>
      <c r="H7" s="44">
        <v>3.24</v>
      </c>
      <c r="I7" s="44">
        <v>9.6300000000000008</v>
      </c>
      <c r="J7" s="45">
        <v>1.44</v>
      </c>
    </row>
    <row r="8" spans="1:10" x14ac:dyDescent="0.3">
      <c r="A8" s="7"/>
      <c r="B8" s="11" t="s">
        <v>20</v>
      </c>
      <c r="C8" s="29"/>
      <c r="D8" s="37" t="s">
        <v>33</v>
      </c>
      <c r="E8" s="30">
        <v>200</v>
      </c>
      <c r="F8" s="46">
        <v>42.55</v>
      </c>
      <c r="G8" s="46">
        <v>72</v>
      </c>
      <c r="H8" s="46">
        <v>1.8</v>
      </c>
      <c r="I8" s="46">
        <v>0.4</v>
      </c>
      <c r="J8" s="47">
        <v>16.2</v>
      </c>
    </row>
    <row r="9" spans="1:10" ht="15" thickBot="1" x14ac:dyDescent="0.35">
      <c r="A9" s="8"/>
      <c r="B9" s="9"/>
      <c r="C9" s="9"/>
      <c r="D9" s="35"/>
      <c r="E9" s="19"/>
      <c r="F9" s="27"/>
      <c r="G9" s="19"/>
      <c r="H9" s="19"/>
      <c r="I9" s="19"/>
      <c r="J9" s="20"/>
    </row>
    <row r="10" spans="1:10" x14ac:dyDescent="0.3">
      <c r="A10" s="4" t="s">
        <v>13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3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3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 x14ac:dyDescent="0.35">
      <c r="A21" s="8"/>
      <c r="B21" s="9"/>
      <c r="C21" s="9"/>
      <c r="D21" s="35"/>
      <c r="E21" s="48">
        <f>SUM(E4:E8)</f>
        <v>610</v>
      </c>
      <c r="F21" s="48">
        <f>SUM(F4:F8)</f>
        <v>76.31</v>
      </c>
      <c r="G21" s="48">
        <f>SUM(G4:G8)</f>
        <v>471.15</v>
      </c>
      <c r="H21" s="48">
        <f>SUM(H4:H8)</f>
        <v>14.55</v>
      </c>
      <c r="I21" s="48">
        <f>SUM(I4:I8)</f>
        <v>11.71</v>
      </c>
      <c r="J21" s="48">
        <f>SUM(J4:J8)</f>
        <v>77.22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2021-05-18T10:32:40Z</cp:lastPrinted>
  <dcterms:created xsi:type="dcterms:W3CDTF">2015-06-05T18:19:34Z</dcterms:created>
  <dcterms:modified xsi:type="dcterms:W3CDTF">2023-02-16T06:22:29Z</dcterms:modified>
</cp:coreProperties>
</file>