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Ольга\Documents\ПИТАНИЕ ФУД\4 чет\"/>
    </mc:Choice>
  </mc:AlternateContent>
  <xr:revisionPtr revIDLastSave="0" documentId="13_ncr:1_{69C32277-AAC2-46E5-972C-BD4CF9B5C415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<sst xmlns="http://schemas.openxmlformats.org/spreadsheetml/2006/main" count="39" uniqueCount="38">
  <si>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</si>
  <si>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</si>
  <si>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</si>
  <si>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</si>
  <si>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</si>
  <si>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</si>
  <si>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</si>
  <si>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</si>
  <si>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</si>
  <si>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</si>
  <si>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</si>
  <si>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</si>
  <si>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</si>
  <si>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</si>
  <si>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</si>
  <si>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</si>
  <si>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</si>
  <si>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</si>
  <si>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</si>
  <si>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</si>
  <si>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</si>
  <si>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</si>
  <si>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</si>
  <si>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</si>
  <si>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</si>
  <si>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</si>
  <si>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</si>
  <si>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</si>
  <si>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168,45</t>
  </si>
  <si>
    <t>5,52</t>
  </si>
  <si>
    <t>4,52</t>
  </si>
  <si>
    <t>26,44</t>
  </si>
  <si>
    <t>Чай с сахаром, с лимоном</t>
  </si>
  <si>
    <t>Ржаной</t>
  </si>
  <si>
    <t>Котлета по домашнему из свинины</t>
  </si>
  <si>
    <t>пятница</t>
  </si>
  <si>
    <t>Рожки отварные со сливочным маслом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</si>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</sst>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36</v>
      </c>
      <c r="E4" s="15">
        <v>155</v>
      </c>
      <c r="F4" s="25">
        <v>7.33</v>
      </c>
      <c r="G4" s="15" t="s">
        <v>28</v>
      </c>
      <c r="H4" s="15" t="s">
        <v>29</v>
      </c>
      <c r="I4" s="15" t="s">
        <v>30</v>
      </c>
      <c r="J4" s="16" t="s">
        <v>31</v>
      </c>
    </row>
    <row r="5" spans="1:10" x14ac:dyDescent="0.3">
      <c r="A5" s="7"/>
      <c r="B5" s="1" t="s">
        <v>12</v>
      </c>
      <c r="C5" s="2"/>
      <c r="D5" s="34" t="s">
        <v>32</v>
      </c>
      <c r="E5" s="17">
        <v>200</v>
      </c>
      <c r="F5" s="26">
        <v>2.83</v>
      </c>
      <c r="G5" s="39">
        <v>50.4</v>
      </c>
      <c r="H5" s="39">
        <v>0.36</v>
      </c>
      <c r="I5" s="39">
        <v>0.18</v>
      </c>
      <c r="J5" s="40">
        <v>12.78</v>
      </c>
    </row>
    <row r="6" spans="1:10" ht="15" thickBot="1" x14ac:dyDescent="0.35">
      <c r="A6" s="7"/>
      <c r="B6" s="1" t="s">
        <v>23</v>
      </c>
      <c r="C6" s="2"/>
      <c r="D6" s="34" t="s">
        <v>33</v>
      </c>
      <c r="E6" s="17">
        <v>30</v>
      </c>
      <c r="F6" s="26">
        <v>2</v>
      </c>
      <c r="G6" s="39">
        <v>75</v>
      </c>
      <c r="H6" s="39">
        <v>3.9</v>
      </c>
      <c r="I6" s="39">
        <v>0.9</v>
      </c>
      <c r="J6" s="40">
        <v>12</v>
      </c>
    </row>
    <row r="7" spans="1:10" x14ac:dyDescent="0.3">
      <c r="A7" s="7"/>
      <c r="B7" s="38" t="s">
        <v>11</v>
      </c>
      <c r="C7" s="2"/>
      <c r="D7" s="34" t="s">
        <v>34</v>
      </c>
      <c r="E7" s="17">
        <v>90</v>
      </c>
      <c r="F7" s="26">
        <v>19.5</v>
      </c>
      <c r="G7" s="39">
        <v>105.75</v>
      </c>
      <c r="H7" s="39">
        <v>3.24</v>
      </c>
      <c r="I7" s="39">
        <v>9.6300000000000008</v>
      </c>
      <c r="J7" s="40">
        <v>1.44</v>
      </c>
    </row>
    <row r="8" spans="1:10" ht="15" thickBot="1" x14ac:dyDescent="0.35">
      <c r="A8" s="8"/>
      <c r="B8" s="9" t="s">
        <v>20</v>
      </c>
      <c r="C8" s="9"/>
      <c r="D8" s="35" t="s">
        <v>37</v>
      </c>
      <c r="E8" s="19">
        <v>200</v>
      </c>
      <c r="F8" s="27">
        <v>39</v>
      </c>
      <c r="G8" s="19"/>
      <c r="H8" s="19"/>
      <c r="I8" s="19"/>
      <c r="J8" s="20"/>
    </row>
    <row r="9" spans="1:10" x14ac:dyDescent="0.3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41">
        <f>SUM(E4:E8)</f>
        <v>675</v>
      </c>
      <c r="F20" s="41">
        <f t="shared" ref="F20:J20" si="0">SUM(F4:F8)</f>
        <v>70.66</v>
      </c>
      <c r="G20" s="41">
        <f t="shared" si="0"/>
        <v>231.15</v>
      </c>
      <c r="H20" s="41">
        <f t="shared" si="0"/>
        <v>7.5</v>
      </c>
      <c r="I20" s="41">
        <f t="shared" si="0"/>
        <v>10.71</v>
      </c>
      <c r="J20" s="41">
        <f t="shared" si="0"/>
        <v>26.220000000000002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2023-04-07T10:00:02Z</dcterms:modified>
</cp:coreProperties>
</file>