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96515456-139B-42D3-A518-7AEF91CD763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<sst xmlns="http://schemas.openxmlformats.org/spreadsheetml/2006/main" count="35" uniqueCount="34">
  <si>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</si>
  <si>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</si>
  <si>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</si>
  <si>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</si>
  <si>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</si>
  <si>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</si>
  <si>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</si>
  <si>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</si>
  <si>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</si>
  <si>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</si>
  <si>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</si>
  <si>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</si>
  <si>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</si>
  <si>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</si>
  <si>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</si>
  <si>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</si>
  <si>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</si>
  <si>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</si>
  <si>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</si>
  <si>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</si>
  <si>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</si>
  <si>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</si>
  <si>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</si>
  <si>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</si>
  <si>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</si>
  <si>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</si>
  <si>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</si>
  <si>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</si>
  <si>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</si>
  <si>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</si>
  <si>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Гуляш со свининой</t>
  </si>
  <si>
    <t>пятница</t>
  </si>
  <si>
    <t>Рожки отварные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</si>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</sst>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155</v>
      </c>
      <c r="F4" s="39">
        <v>7.58</v>
      </c>
      <c r="G4" s="39">
        <v>201.1</v>
      </c>
      <c r="H4" s="39">
        <v>5.3</v>
      </c>
      <c r="I4" s="39">
        <v>4.28</v>
      </c>
      <c r="J4" s="40">
        <v>34.799999999999997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41">
        <v>4.9400000000000004</v>
      </c>
      <c r="G5" s="41">
        <v>50.4</v>
      </c>
      <c r="H5" s="41">
        <v>0.36</v>
      </c>
      <c r="I5" s="41">
        <v>0.18</v>
      </c>
      <c r="J5" s="42">
        <v>12.78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41">
        <v>2</v>
      </c>
      <c r="G6" s="41">
        <v>61.8</v>
      </c>
      <c r="H6" s="41">
        <v>1.98</v>
      </c>
      <c r="I6" s="41">
        <v>0.33</v>
      </c>
      <c r="J6" s="42">
        <v>12.3</v>
      </c>
    </row>
    <row r="7" spans="1:10" ht="15" thickBot="1" x14ac:dyDescent="0.35">
      <c r="A7" s="7"/>
      <c r="B7" s="38" t="s">
        <v>11</v>
      </c>
      <c r="C7" s="2"/>
      <c r="D7" s="34" t="s">
        <v>30</v>
      </c>
      <c r="E7" s="17">
        <v>90</v>
      </c>
      <c r="F7" s="41">
        <v>27.85</v>
      </c>
      <c r="G7" s="41">
        <v>75.5</v>
      </c>
      <c r="H7" s="41">
        <v>2.16</v>
      </c>
      <c r="I7" s="41">
        <v>6.42</v>
      </c>
      <c r="J7" s="42">
        <v>0.96</v>
      </c>
    </row>
    <row r="8" spans="1:10" x14ac:dyDescent="0.3">
      <c r="A8" s="7"/>
      <c r="B8" s="11" t="s">
        <v>20</v>
      </c>
      <c r="C8" s="29"/>
      <c r="D8" s="37" t="s">
        <v>33</v>
      </c>
      <c r="E8" s="30">
        <v>180</v>
      </c>
      <c r="F8" s="43">
        <v>30.3</v>
      </c>
      <c r="G8" s="43">
        <v>84.6</v>
      </c>
      <c r="H8" s="43">
        <v>0.72</v>
      </c>
      <c r="I8" s="43">
        <v>0.72</v>
      </c>
      <c r="J8" s="44">
        <v>17.64</v>
      </c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45">
        <f t="shared" ref="E21:J21" si="0">SUM(E4:E8)</f>
        <v>655</v>
      </c>
      <c r="F21" s="45">
        <f t="shared" si="0"/>
        <v>72.67</v>
      </c>
      <c r="G21" s="45">
        <f t="shared" si="0"/>
        <v>473.4</v>
      </c>
      <c r="H21" s="45">
        <f t="shared" si="0"/>
        <v>10.520000000000001</v>
      </c>
      <c r="I21" s="45">
        <f t="shared" si="0"/>
        <v>11.930000000000001</v>
      </c>
      <c r="J21" s="45">
        <f t="shared" si="0"/>
        <v>78.47999999999999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2023-10-23T09:47:19Z</dcterms:modified>
</cp:coreProperties>
</file>