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8CBCE86C-ED2B-465C-9849-BFC033D1BAE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<sst xmlns="http://schemas.openxmlformats.org/spreadsheetml/2006/main" count="36" uniqueCount="34">
  <si>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</si>
  <si>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</si>
  <si>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</si>
  <si>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</si>
  <si>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</si>
  <si>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</si>
  <si>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</si>
  <si>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</si>
  <si>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</si>
  <si>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</si>
  <si>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</si>
  <si>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</si>
  <si>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</si>
  <si>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</si>
  <si>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</si>
  <si>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</si>
  <si>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</si>
  <si>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</si>
  <si>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</si>
  <si>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</si>
  <si>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</si>
  <si>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</si>
  <si>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</si>
  <si>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</si>
  <si>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</si>
  <si>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</si>
  <si>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</si>
  <si>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</si>
  <si>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Час с сахаром, с лимоном</t>
  </si>
  <si>
    <t>Сыр (порциями)</t>
  </si>
  <si>
    <t>понедельник</t>
  </si>
  <si>
    <t>Каша молочная "Дружба"</t>
  </si>
  <si>
    <t>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</si>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</sst>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155</v>
      </c>
      <c r="F4" s="25">
        <v>19.579999999999998</v>
      </c>
      <c r="G4" s="41">
        <v>145.5</v>
      </c>
      <c r="H4" s="41">
        <v>3.75</v>
      </c>
      <c r="I4" s="41">
        <v>4.6500000000000004</v>
      </c>
      <c r="J4" s="42">
        <v>24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39">
        <v>4.54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4" t="s">
        <v>32</v>
      </c>
      <c r="E6" s="17">
        <v>35</v>
      </c>
      <c r="F6" s="26">
        <v>4.2</v>
      </c>
      <c r="G6" s="39">
        <v>84.7</v>
      </c>
      <c r="H6" s="39">
        <v>2.83</v>
      </c>
      <c r="I6" s="39">
        <v>0.35</v>
      </c>
      <c r="J6" s="40">
        <v>17.079999999999998</v>
      </c>
    </row>
    <row r="7" spans="1:10" ht="15" thickBot="1" x14ac:dyDescent="0.35">
      <c r="A7" s="7"/>
      <c r="B7" s="38" t="s">
        <v>20</v>
      </c>
      <c r="C7" s="2"/>
      <c r="D7" s="34" t="s">
        <v>33</v>
      </c>
      <c r="E7" s="17">
        <v>180</v>
      </c>
      <c r="F7" s="26">
        <v>30.3</v>
      </c>
      <c r="G7" s="39">
        <v>54.2</v>
      </c>
      <c r="H7" s="39">
        <v>0.72</v>
      </c>
      <c r="I7" s="39">
        <v>0.72</v>
      </c>
      <c r="J7" s="40">
        <v>17.64</v>
      </c>
    </row>
    <row r="8" spans="1:10" ht="15" thickBot="1" x14ac:dyDescent="0.35">
      <c r="A8" s="8"/>
      <c r="B8" s="38" t="s">
        <v>11</v>
      </c>
      <c r="C8" s="9"/>
      <c r="D8" s="35" t="s">
        <v>29</v>
      </c>
      <c r="E8" s="19">
        <v>20</v>
      </c>
      <c r="F8" s="27">
        <v>16.12</v>
      </c>
      <c r="G8" s="43">
        <v>72.8</v>
      </c>
      <c r="H8" s="43">
        <v>4.5999999999999996</v>
      </c>
      <c r="I8" s="43">
        <v>3.8</v>
      </c>
      <c r="J8" s="44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SUM(E4:E8)</f>
        <v>590</v>
      </c>
      <c r="F20" s="27">
        <f t="shared" ref="F20:J20" si="0">SUM(F4:F8)</f>
        <v>74.739999999999995</v>
      </c>
      <c r="G20" s="27">
        <f t="shared" si="0"/>
        <v>407.6</v>
      </c>
      <c r="H20" s="27">
        <f t="shared" si="0"/>
        <v>12.26</v>
      </c>
      <c r="I20" s="27">
        <f t="shared" si="0"/>
        <v>9.6999999999999993</v>
      </c>
      <c r="J20" s="27">
        <f t="shared" si="0"/>
        <v>71.5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2023-10-23T10:00:25Z</dcterms:modified>
</cp:coreProperties>
</file>