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1 неделя\"/>
    </mc:Choice>
  </mc:AlternateContent>
  <xr:revisionPtr revIDLastSave="0" documentId="13_ncr:1_{BA8083C3-1671-44FA-A257-D8244A68D4D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<sst xmlns="http://schemas.openxmlformats.org/spreadsheetml/2006/main" count="38" uniqueCount="36">
  <si>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</si>
  <si>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</si>
  <si>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</si>
  <si>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</si>
  <si>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</si>
  <si>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</si>
  <si>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</si>
  <si>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</si>
  <si>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</si>
  <si>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</si>
  <si>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</si>
  <si>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</si>
  <si>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</si>
  <si>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</si>
  <si>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</si>
  <si>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</si>
  <si>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</si>
  <si>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</si>
  <si>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</si>
  <si>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</si>
  <si>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</si>
  <si>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</si>
  <si>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</si>
  <si>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</si>
  <si>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</si>
  <si>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</si>
  <si>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</si>
  <si>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</si>
  <si>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Рис отварной с маслом сливочным</t>
  </si>
  <si>
    <t>Голень куриная тушеная</t>
  </si>
  <si>
    <t>Овощи натуральные свежие (огурец)</t>
  </si>
  <si>
    <t>Ржаной</t>
  </si>
  <si>
    <t>четверг</t>
  </si>
  <si>
    <t>Напиток из шиповника</t>
  </si>
  <si>
    <t>Пряник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</si>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</sst>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H1" s="38"/>
      <c r="I1" t="s">
        <v>1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155</v>
      </c>
      <c r="F4" s="39">
        <v>9.68</v>
      </c>
      <c r="G4" s="39">
        <v>80.5</v>
      </c>
      <c r="H4" s="39">
        <v>3.35</v>
      </c>
      <c r="I4" s="39">
        <v>4.43</v>
      </c>
      <c r="J4" s="40">
        <v>37.42</v>
      </c>
    </row>
    <row r="5" spans="1:10" x14ac:dyDescent="0.3">
      <c r="A5" s="7"/>
      <c r="B5" s="1" t="s">
        <v>12</v>
      </c>
      <c r="C5" s="2"/>
      <c r="D5" s="34" t="s">
        <v>33</v>
      </c>
      <c r="E5" s="17">
        <v>200</v>
      </c>
      <c r="F5" s="41">
        <v>15</v>
      </c>
      <c r="G5" s="41">
        <v>87.8</v>
      </c>
      <c r="H5" s="41">
        <v>0.5</v>
      </c>
      <c r="I5" s="41">
        <v>0.2</v>
      </c>
      <c r="J5" s="42">
        <v>18.600000000000001</v>
      </c>
    </row>
    <row r="6" spans="1:10" ht="15" thickBot="1" x14ac:dyDescent="0.35">
      <c r="A6" s="7"/>
      <c r="B6" s="1" t="s">
        <v>23</v>
      </c>
      <c r="C6" s="2"/>
      <c r="D6" s="34" t="s">
        <v>31</v>
      </c>
      <c r="E6" s="17">
        <v>30</v>
      </c>
      <c r="F6" s="41">
        <v>2</v>
      </c>
      <c r="G6" s="41">
        <v>61.8</v>
      </c>
      <c r="H6" s="41">
        <v>1.98</v>
      </c>
      <c r="I6" s="41">
        <v>0.33</v>
      </c>
      <c r="J6" s="42">
        <v>12.3</v>
      </c>
    </row>
    <row r="7" spans="1:10" x14ac:dyDescent="0.3">
      <c r="A7" s="7"/>
      <c r="B7" s="5" t="s">
        <v>11</v>
      </c>
      <c r="C7" s="2"/>
      <c r="D7" s="34" t="s">
        <v>29</v>
      </c>
      <c r="E7" s="17">
        <v>90</v>
      </c>
      <c r="F7" s="41">
        <v>34</v>
      </c>
      <c r="G7" s="41">
        <v>110.6</v>
      </c>
      <c r="H7" s="41">
        <v>18.899999999999999</v>
      </c>
      <c r="I7" s="41">
        <v>3.92</v>
      </c>
      <c r="J7" s="42">
        <v>0</v>
      </c>
    </row>
    <row r="8" spans="1:10" x14ac:dyDescent="0.3">
      <c r="A8" s="7"/>
      <c r="B8" s="10" t="s">
        <v>35</v>
      </c>
      <c r="C8" s="29"/>
      <c r="D8" s="37" t="s">
        <v>34</v>
      </c>
      <c r="E8" s="30">
        <v>40</v>
      </c>
      <c r="F8" s="45">
        <v>6.8</v>
      </c>
      <c r="G8" s="45">
        <v>141.19999999999999</v>
      </c>
      <c r="H8" s="45">
        <v>2.63</v>
      </c>
      <c r="I8" s="45">
        <v>2.6</v>
      </c>
      <c r="J8" s="46">
        <v>28.2</v>
      </c>
    </row>
    <row r="9" spans="1:10" ht="15" thickBot="1" x14ac:dyDescent="0.35">
      <c r="A9" s="8"/>
      <c r="B9" s="10" t="s">
        <v>15</v>
      </c>
      <c r="C9" s="9"/>
      <c r="D9" s="35" t="s">
        <v>30</v>
      </c>
      <c r="E9" s="19">
        <v>60</v>
      </c>
      <c r="F9" s="43">
        <v>9.4499999999999993</v>
      </c>
      <c r="G9" s="43">
        <v>3</v>
      </c>
      <c r="H9" s="43">
        <v>0.16</v>
      </c>
      <c r="I9" s="43">
        <v>0.02</v>
      </c>
      <c r="J9" s="44">
        <v>0.56000000000000005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43">
        <f>SUM(E4:E9)</f>
        <v>575</v>
      </c>
      <c r="F21" s="43">
        <f t="shared" ref="F21:J21" si="0">SUM(F4:F9)</f>
        <v>76.930000000000007</v>
      </c>
      <c r="G21" s="43">
        <f t="shared" si="0"/>
        <v>484.90000000000003</v>
      </c>
      <c r="H21" s="43">
        <f t="shared" si="0"/>
        <v>27.519999999999996</v>
      </c>
      <c r="I21" s="43">
        <f t="shared" si="0"/>
        <v>11.499999999999998</v>
      </c>
      <c r="J21" s="43">
        <f t="shared" si="0"/>
        <v>97.080000000000013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2025-01-30T09:13:43Z</dcterms:modified>
</cp:coreProperties>
</file>